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E9" i="1" l="1"/>
  <c r="E12" i="1" s="1"/>
  <c r="F9" i="1"/>
  <c r="F12" i="1" s="1"/>
  <c r="G8" i="1"/>
  <c r="G7" i="1"/>
  <c r="G6" i="1"/>
  <c r="G5" i="1"/>
  <c r="C9" i="1"/>
  <c r="C12" i="1" s="1"/>
  <c r="D9" i="1"/>
  <c r="D12" i="1" s="1"/>
  <c r="B9" i="1"/>
  <c r="B12" i="1" s="1"/>
  <c r="G9" i="1" l="1"/>
  <c r="G12" i="1"/>
</calcChain>
</file>

<file path=xl/sharedStrings.xml><?xml version="1.0" encoding="utf-8"?>
<sst xmlns="http://schemas.openxmlformats.org/spreadsheetml/2006/main" count="14" uniqueCount="14">
  <si>
    <t>Maschine 1</t>
  </si>
  <si>
    <t>Maschine 2</t>
  </si>
  <si>
    <t>Maschine 3</t>
  </si>
  <si>
    <t>Maschine 4</t>
  </si>
  <si>
    <t>Montag</t>
  </si>
  <si>
    <t>Dienstag</t>
  </si>
  <si>
    <t>Mittwoch</t>
  </si>
  <si>
    <t>Soll</t>
  </si>
  <si>
    <t>Differenz</t>
  </si>
  <si>
    <t>Donnerstag</t>
  </si>
  <si>
    <t>Freitag</t>
  </si>
  <si>
    <t>Summe/Woche</t>
  </si>
  <si>
    <t>Schichtgruppe: Alte Hasen</t>
  </si>
  <si>
    <t>Plus/Minus/Woche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</si>
</sst>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zoomScale="140" zoomScaleNormal="140" workbookViewId="0"/>
  </sheetViews>
  <sheetFormatPr baseColWidth="10" defaultRowHeight="15" x14ac:dyDescent="0.25"/>
  <cols>
    <col min="7" max="7" width="18.42578125" bestFit="1" customWidth="1"/>
  </cols>
  <sheetData>
    <row r="2" spans="1:7" ht="18.75" x14ac:dyDescent="0.3">
      <c r="A2" s="5" t="s">
        <v>12</v>
      </c>
      <c r="B2" s="5"/>
      <c r="C2" s="5"/>
      <c r="D2" s="5"/>
      <c r="E2" s="5"/>
      <c r="F2" s="5"/>
      <c r="G2" s="5"/>
    </row>
    <row r="4" spans="1:7" x14ac:dyDescent="0.25">
      <c r="B4" s="1" t="s">
        <v>4</v>
      </c>
      <c r="C4" s="1" t="s">
        <v>5</v>
      </c>
      <c r="D4" s="1" t="s">
        <v>6</v>
      </c>
      <c r="E4" s="1" t="s">
        <v>9</v>
      </c>
      <c r="F4" s="1" t="s">
        <v>10</v>
      </c>
      <c r="G4" s="1" t="s">
        <v>11</v>
      </c>
    </row>
    <row r="5" spans="1:7" ht="15.75" x14ac:dyDescent="0.25">
      <c r="A5" s="1" t="s">
        <v>0</v>
      </c>
      <c r="B5">
        <v>123</v>
      </c>
      <c r="C5">
        <v>123</v>
      </c>
      <c r="D5">
        <v>222</v>
      </c>
      <c r="E5" s="4">
        <v>224</v>
      </c>
      <c r="F5">
        <v>347</v>
      </c>
      <c r="G5" s="3">
        <f>SUM(B5:F5)</f>
        <v>1039</v>
      </c>
    </row>
    <row r="6" spans="1:7" x14ac:dyDescent="0.25">
      <c r="A6" s="1" t="s">
        <v>1</v>
      </c>
      <c r="B6">
        <v>234</v>
      </c>
      <c r="C6">
        <v>234</v>
      </c>
      <c r="D6">
        <v>212</v>
      </c>
      <c r="E6">
        <v>112</v>
      </c>
      <c r="F6">
        <v>336</v>
      </c>
      <c r="G6" s="3">
        <f>SUM(B6:F6)</f>
        <v>1128</v>
      </c>
    </row>
    <row r="7" spans="1:7" x14ac:dyDescent="0.25">
      <c r="A7" s="1" t="s">
        <v>2</v>
      </c>
      <c r="B7">
        <v>566</v>
      </c>
      <c r="C7">
        <v>567</v>
      </c>
      <c r="D7">
        <v>259</v>
      </c>
      <c r="E7">
        <v>359</v>
      </c>
      <c r="F7">
        <v>285</v>
      </c>
      <c r="G7" s="3">
        <f>SUM(B7:F7)</f>
        <v>2036</v>
      </c>
    </row>
    <row r="8" spans="1:7" x14ac:dyDescent="0.25">
      <c r="A8" s="1" t="s">
        <v>3</v>
      </c>
      <c r="B8">
        <v>123</v>
      </c>
      <c r="C8">
        <v>345</v>
      </c>
      <c r="D8">
        <v>270</v>
      </c>
      <c r="E8">
        <v>265</v>
      </c>
      <c r="F8">
        <v>290</v>
      </c>
      <c r="G8" s="3">
        <f>SUM(B8:F8)</f>
        <v>1293</v>
      </c>
    </row>
    <row r="9" spans="1:7" x14ac:dyDescent="0.25">
      <c r="B9" s="3">
        <f>SUM(B5:B8)</f>
        <v>1046</v>
      </c>
      <c r="C9" s="3">
        <f t="shared" ref="C9:D9" si="0">SUM(C5:C8)</f>
        <v>1269</v>
      </c>
      <c r="D9" s="3">
        <f t="shared" si="0"/>
        <v>963</v>
      </c>
      <c r="E9" s="3">
        <f t="shared" ref="E9" si="1">SUM(E5:E8)</f>
        <v>960</v>
      </c>
      <c r="F9" s="3">
        <f t="shared" ref="F9" si="2">SUM(F5:F8)</f>
        <v>1258</v>
      </c>
      <c r="G9" s="3">
        <f t="shared" ref="G9" si="3">SUM(G5:G8)</f>
        <v>5496</v>
      </c>
    </row>
    <row r="11" spans="1:7" ht="15.75" x14ac:dyDescent="0.25">
      <c r="A11" s="4" t="s">
        <v>7</v>
      </c>
      <c r="B11" s="1">
        <v>1100</v>
      </c>
      <c r="G11" s="1" t="s">
        <v>13</v>
      </c>
    </row>
    <row r="12" spans="1:7" ht="15.75" x14ac:dyDescent="0.25">
      <c r="A12" s="4" t="s">
        <v>8</v>
      </c>
      <c r="B12" s="2">
        <f>B9-$B$11</f>
        <v>-54</v>
      </c>
      <c r="C12" s="2">
        <f>C9-$B$11</f>
        <v>169</v>
      </c>
      <c r="D12" s="2">
        <f>D9-$B$11</f>
        <v>-137</v>
      </c>
      <c r="E12" s="2">
        <f>E9-$B$11</f>
        <v>-140</v>
      </c>
      <c r="F12" s="2">
        <f>F9-$B$11</f>
        <v>158</v>
      </c>
      <c r="G12" s="2">
        <f>SUM(B12:F12)</f>
        <v>-4</v>
      </c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2013-10-25T20:19:12Z</dcterms:created>
  <dcterms:modified xsi:type="dcterms:W3CDTF">2013-10-25T22:12:04Z</dcterms:modified>
</cp:coreProperties>
</file>