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1715" windowHeight="495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B13" i="1" l="1"/>
  <c r="C13" i="1"/>
  <c r="D13" i="1"/>
  <c r="D3" i="1"/>
  <c r="D4" i="1"/>
  <c r="D5" i="1"/>
  <c r="D6" i="1"/>
  <c r="D7" i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<sst xmlns="http://schemas.openxmlformats.org/spreadsheetml/2006/main" count="16" uniqueCount="15">
  <si>
    <t>1. Quartal</t>
  </si>
  <si>
    <t>2. Quartal</t>
  </si>
  <si>
    <t>Einnahmen</t>
  </si>
  <si>
    <t>Summe</t>
  </si>
  <si>
    <t>Abteilung 1</t>
  </si>
  <si>
    <t>Abteilung 2</t>
  </si>
  <si>
    <t>Abteilung 3</t>
  </si>
  <si>
    <t>Abteilung 4</t>
  </si>
  <si>
    <t>Abteilung 5</t>
  </si>
  <si>
    <t>Abteilung 6</t>
  </si>
  <si>
    <t>Abteilung 7</t>
  </si>
  <si>
    <t>Abteilung 8</t>
  </si>
  <si>
    <t>Abteilung 9</t>
  </si>
  <si>
    <t>Abteilung 10</t>
  </si>
  <si>
    <t>Summen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</si>
</sst>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44" fontId="2" fillId="0" borderId="0" xfId="1" applyFont="1"/>
    <xf numFmtId="0" fontId="2" fillId="0" borderId="0" xfId="0" applyFont="1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/>
  </sheetViews>
  <sheetFormatPr baseColWidth="10" defaultRowHeight="15" x14ac:dyDescent="0.25"/>
  <cols>
    <col min="1" max="1" width="12.7109375" customWidth="1"/>
    <col min="2" max="2" width="18" customWidth="1"/>
    <col min="3" max="3" width="17.7109375" customWidth="1"/>
    <col min="4" max="4" width="25.7109375" customWidth="1"/>
  </cols>
  <sheetData>
    <row r="1" spans="1:4" ht="29.25" customHeight="1" x14ac:dyDescent="0.25">
      <c r="A1" s="4"/>
      <c r="B1" s="5" t="s">
        <v>0</v>
      </c>
      <c r="C1" s="5" t="s">
        <v>1</v>
      </c>
      <c r="D1" s="4"/>
    </row>
    <row r="2" spans="1:4" x14ac:dyDescent="0.25">
      <c r="A2" s="3"/>
      <c r="B2" s="3" t="s">
        <v>2</v>
      </c>
      <c r="C2" s="3" t="s">
        <v>2</v>
      </c>
      <c r="D2" s="3" t="s">
        <v>3</v>
      </c>
    </row>
    <row r="3" spans="1:4" x14ac:dyDescent="0.25">
      <c r="A3" t="s">
        <v>4</v>
      </c>
      <c r="B3" s="1">
        <v>125000</v>
      </c>
      <c r="C3" s="1">
        <v>132000</v>
      </c>
      <c r="D3" s="2">
        <f t="shared" ref="D3:D12" si="0">SUM(B3:C3)</f>
        <v>257000</v>
      </c>
    </row>
    <row r="4" spans="1:4" x14ac:dyDescent="0.25">
      <c r="A4" t="s">
        <v>5</v>
      </c>
      <c r="B4" s="1">
        <v>112000</v>
      </c>
      <c r="C4" s="1">
        <v>115000</v>
      </c>
      <c r="D4" s="2">
        <f t="shared" si="0"/>
        <v>227000</v>
      </c>
    </row>
    <row r="5" spans="1:4" x14ac:dyDescent="0.25">
      <c r="A5" t="s">
        <v>6</v>
      </c>
      <c r="B5" s="1">
        <v>113000</v>
      </c>
      <c r="C5" s="1">
        <v>114000</v>
      </c>
      <c r="D5" s="2">
        <f t="shared" si="0"/>
        <v>227000</v>
      </c>
    </row>
    <row r="6" spans="1:4" x14ac:dyDescent="0.25">
      <c r="A6" t="s">
        <v>7</v>
      </c>
      <c r="B6" s="1">
        <v>95000</v>
      </c>
      <c r="C6" s="1">
        <v>110000</v>
      </c>
      <c r="D6" s="2">
        <f t="shared" si="0"/>
        <v>205000</v>
      </c>
    </row>
    <row r="7" spans="1:4" x14ac:dyDescent="0.25">
      <c r="A7" t="s">
        <v>8</v>
      </c>
      <c r="B7" s="1">
        <v>132000</v>
      </c>
      <c r="C7" s="1">
        <v>130000</v>
      </c>
      <c r="D7" s="2">
        <f t="shared" si="0"/>
        <v>262000</v>
      </c>
    </row>
    <row r="8" spans="1:4" x14ac:dyDescent="0.25">
      <c r="A8" t="s">
        <v>9</v>
      </c>
      <c r="B8" s="1">
        <v>135000</v>
      </c>
      <c r="C8" s="1">
        <v>115000</v>
      </c>
      <c r="D8" s="2">
        <f t="shared" si="0"/>
        <v>250000</v>
      </c>
    </row>
    <row r="9" spans="1:4" x14ac:dyDescent="0.25">
      <c r="A9" t="s">
        <v>10</v>
      </c>
      <c r="B9" s="1">
        <v>137000</v>
      </c>
      <c r="C9" s="1">
        <v>123000</v>
      </c>
      <c r="D9" s="2">
        <f t="shared" si="0"/>
        <v>260000</v>
      </c>
    </row>
    <row r="10" spans="1:4" x14ac:dyDescent="0.25">
      <c r="A10" t="s">
        <v>11</v>
      </c>
      <c r="B10" s="1">
        <v>230000</v>
      </c>
      <c r="C10" s="1">
        <v>242000</v>
      </c>
      <c r="D10" s="2">
        <f t="shared" si="0"/>
        <v>472000</v>
      </c>
    </row>
    <row r="11" spans="1:4" x14ac:dyDescent="0.25">
      <c r="A11" t="s">
        <v>12</v>
      </c>
      <c r="B11" s="1">
        <v>320000</v>
      </c>
      <c r="C11" s="1">
        <v>175000</v>
      </c>
      <c r="D11" s="2">
        <f t="shared" si="0"/>
        <v>495000</v>
      </c>
    </row>
    <row r="12" spans="1:4" x14ac:dyDescent="0.25">
      <c r="A12" t="s">
        <v>13</v>
      </c>
      <c r="B12" s="1">
        <v>175000</v>
      </c>
      <c r="C12" s="1">
        <v>182000</v>
      </c>
      <c r="D12" s="2">
        <f t="shared" si="0"/>
        <v>357000</v>
      </c>
    </row>
    <row r="13" spans="1:4" ht="15.75" thickBot="1" x14ac:dyDescent="0.3">
      <c r="A13" s="6" t="s">
        <v>14</v>
      </c>
      <c r="B13" s="7">
        <f t="shared" ref="B13:D13" si="1">SUM(B3:B12)</f>
        <v>1574000</v>
      </c>
      <c r="C13" s="7">
        <f t="shared" si="1"/>
        <v>1438000</v>
      </c>
      <c r="D13" s="7">
        <f t="shared" si="1"/>
        <v>3012000</v>
      </c>
    </row>
    <row r="14" spans="1:4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2013-08-28T13:00:17Z</dcterms:created>
  <dcterms:modified xsi:type="dcterms:W3CDTF">2013-08-31T22:19:52Z</dcterms:modified>
</cp:coreProperties>
</file>