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155"/>
  </bookViews>
  <sheets>
    <sheet name="Umsatz Bundesländer" sheetId="1" r:id="rId1"/>
  </sheets>
  <definedNames>
    <definedName name="Prov_Satz">'Umsatz Bundesländer'!$E$3</definedName>
  </definedNames>
  <calcPr calcId="152511"/>
</workbook>
</file>

<file path=xl/calcChain.xml><?xml version="1.0" encoding="utf-8"?>
<calcChain xmlns="http://schemas.openxmlformats.org/spreadsheetml/2006/main">
  <c r="B7" i="1" l="1"/>
  <c r="C4" i="1"/>
  <c r="C5" i="1"/>
  <c r="C6" i="1"/>
  <c r="C3" i="1"/>
</calcChain>
</file>

<file path=xl/sharedStrings.xml><?xml version="1.0" encoding="utf-8"?>
<sst xmlns="http://schemas.openxmlformats.org/spreadsheetml/2006/main" count="11" uniqueCount="11">
  <si>
    <t>Umsatz</t>
  </si>
  <si>
    <t>Anteilig</t>
  </si>
  <si>
    <t>Gesamt</t>
  </si>
  <si>
    <t>Provision</t>
  </si>
  <si>
    <t>Bayern</t>
  </si>
  <si>
    <t>Baden-Württemberg</t>
  </si>
  <si>
    <t>Hessen</t>
  </si>
  <si>
    <t>Nordrhein-Westfalen</t>
  </si>
  <si>
    <t>Umsatz nach Bundesländer</t>
  </si>
  <si>
    <t>Bundesland</t>
  </si>
  <si>
    <t>Prozentsatz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</si>
</sst>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64" fontId="0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40" zoomScaleNormal="240" workbookViewId="0">
      <selection sqref="A1:D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2.5703125" bestFit="1" customWidth="1"/>
  </cols>
  <sheetData>
    <row r="1" spans="1:5" ht="18.75" x14ac:dyDescent="0.3">
      <c r="A1" s="7" t="s">
        <v>8</v>
      </c>
      <c r="B1" s="7"/>
      <c r="C1" s="7"/>
      <c r="D1" s="7"/>
    </row>
    <row r="2" spans="1:5" x14ac:dyDescent="0.25">
      <c r="A2" s="1" t="s">
        <v>9</v>
      </c>
      <c r="B2" s="1" t="s">
        <v>0</v>
      </c>
      <c r="C2" s="1" t="s">
        <v>3</v>
      </c>
      <c r="D2" s="1" t="s">
        <v>1</v>
      </c>
      <c r="E2" s="1" t="s">
        <v>10</v>
      </c>
    </row>
    <row r="3" spans="1:5" x14ac:dyDescent="0.25">
      <c r="A3" t="s">
        <v>4</v>
      </c>
      <c r="B3" s="2">
        <v>332000</v>
      </c>
      <c r="C3" s="3">
        <f>B3*Prov_Satz</f>
        <v>11620.000000000002</v>
      </c>
      <c r="E3" s="6">
        <v>3.5000000000000003E-2</v>
      </c>
    </row>
    <row r="4" spans="1:5" x14ac:dyDescent="0.25">
      <c r="A4" t="s">
        <v>5</v>
      </c>
      <c r="B4" s="2">
        <v>230000</v>
      </c>
      <c r="C4" s="3">
        <f>B4*Prov_Satz</f>
        <v>8050.0000000000009</v>
      </c>
    </row>
    <row r="5" spans="1:5" x14ac:dyDescent="0.25">
      <c r="A5" t="s">
        <v>6</v>
      </c>
      <c r="B5" s="2">
        <v>187000</v>
      </c>
      <c r="C5" s="3">
        <f>B5*Prov_Satz</f>
        <v>6545.0000000000009</v>
      </c>
    </row>
    <row r="6" spans="1:5" x14ac:dyDescent="0.25">
      <c r="A6" t="s">
        <v>7</v>
      </c>
      <c r="B6" s="2">
        <v>262110.1</v>
      </c>
      <c r="C6" s="3">
        <f>B6*Prov_Satz</f>
        <v>9173.8535000000011</v>
      </c>
    </row>
    <row r="7" spans="1:5" x14ac:dyDescent="0.25">
      <c r="A7" s="1" t="s">
        <v>2</v>
      </c>
      <c r="B7" s="4">
        <f>SUM(B3:B6)</f>
        <v>1011110.1</v>
      </c>
      <c r="C7" s="5"/>
      <c r="D7" s="1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Umsatz Bundesländer</vt:lpstr>
      <vt:lpstr>Prov_Satz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2016-07-13T01:42:12Z</dcterms:modified>
</cp:coreProperties>
</file>